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3 Marzo\"/>
    </mc:Choice>
  </mc:AlternateContent>
  <xr:revisionPtr revIDLastSave="0" documentId="13_ncr:1_{76E0D6DC-7C6B-4D5E-8642-F379EBD5D45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P55" i="3" s="1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65" i="3" l="1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<sst xmlns="http://schemas.openxmlformats.org/spreadsheetml/2006/main" count="286" uniqueCount="109">
  <si>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</si>
  <si>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</si>
  <si>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</si>
  <si>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</si>
  <si>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</si>
  <si>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</si>
  <si>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</si>
  <si>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</si>
  <si>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</si>
  <si>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</si>
  <si>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</si>
  <si>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</si>
  <si>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</si>
  <si>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</si>
  <si>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</si>
  <si>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</si>
  <si>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</si>
  <si>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</si>
  <si>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</si>
  <si>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</si>
  <si>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</si>
  <si>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</si>
  <si>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</si>
  <si>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</si>
  <si>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</si>
  <si>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</si>
  <si>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</si>
  <si>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</si>
  <si>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</si>
  <si>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</si>
  <si>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</si>
  <si>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</si>
  <si>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</si>
  <si>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</si>
  <si>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</si>
  <si>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</si>
  <si>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</si>
  <si>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</si>
  <si>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</si>
  <si>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</si>
  <si>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</si>
  <si>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</si>
  <si>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</si>
  <si>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</si>
  <si>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</si>
  <si>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</si>
  <si>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</si>
  <si>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</si>
  <si>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</si>
  <si>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</si>
  <si>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</si>
  <si>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</si>
  <si>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</si>
  <si>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</si>
  <si>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</si>
  <si>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</si>
  <si>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</si>
  <si>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</si>
  <si>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</si>
  <si>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</si>
  <si>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</si>
  <si>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</si>
  <si>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</si>
  <si>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</si>
  <si>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</si>
  <si>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</si>
  <si>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</si>
  <si>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</si>
  <si>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</si>
  <si>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</si>
  <si>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</si>
  <si>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</si>
  <si>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</si>
  <si>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</si>
  <si>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</si>
  <si>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</si>
  <si>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</si>
  <si>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</si>
  <si>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</si>
  <si>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</si>
  <si>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</si>
  <si>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</si>
  <si>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</si>
  <si>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</si>
  <si>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</si>
  <si>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</si>
  <si>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</si>
  <si>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</si>
  <si>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</si>
  <si>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</si>
  <si>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</si>
  <si>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</si>
  <si>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</si>
  <si>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</si>
  <si>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</si>
  <si>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</si>
  <si>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</si>
  <si>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</si>
  <si>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</si>
  <si>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</si>
  <si>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</si>
  <si>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</si>
  <si>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</si>
  <si>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</si>
  <si>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</si>
  <si>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</si>
  <si>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</si>
  <si>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31 de Marzo2025</t>
  </si>
  <si>
    <t>Fecha de Imputación hasta el 31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</si>
</sst>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workbookViewId="0">
      <selection activeCell="D13" sqref="D13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2546212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298800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-400000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1775799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-500000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300000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-6108351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-1244352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31122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-750000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-1711870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-1325348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-1143721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3562139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1430228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229815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182990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27300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1642706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49100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46" sqref="C46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59417979.799999997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50110853.969999999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2175000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7132125.8300000001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SUM(C19:C27)</f>
        <v>2546212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11185315.199999999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2264723.3200000003</v>
      </c>
    </row>
    <row r="20" spans="1:16" x14ac:dyDescent="0.3">
      <c r="A20" s="5" t="s">
        <v>9</v>
      </c>
      <c r="B20" s="24">
        <v>2262600</v>
      </c>
      <c r="C20" s="24">
        <v>298800</v>
      </c>
      <c r="D20" s="24">
        <v>177000</v>
      </c>
      <c r="E20" s="24">
        <v>177000</v>
      </c>
      <c r="F20" s="24">
        <v>230100</v>
      </c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584100</v>
      </c>
    </row>
    <row r="21" spans="1:16" x14ac:dyDescent="0.3">
      <c r="A21" s="5" t="s">
        <v>10</v>
      </c>
      <c r="B21" s="24">
        <v>2100000</v>
      </c>
      <c r="C21" s="24"/>
      <c r="D21" s="24"/>
      <c r="E21" s="24">
        <v>190315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190315</v>
      </c>
    </row>
    <row r="22" spans="1:16" x14ac:dyDescent="0.3">
      <c r="A22" s="5" t="s">
        <v>11</v>
      </c>
      <c r="B22" s="24">
        <v>550000</v>
      </c>
      <c r="C22" s="24">
        <v>-400000</v>
      </c>
      <c r="D22" s="24"/>
      <c r="E22" s="24"/>
      <c r="F22" s="24">
        <v>50000</v>
      </c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50000</v>
      </c>
    </row>
    <row r="23" spans="1:16" x14ac:dyDescent="0.3">
      <c r="A23" s="5" t="s">
        <v>12</v>
      </c>
      <c r="B23" s="24">
        <v>16546083</v>
      </c>
      <c r="C23" s="24">
        <v>1775799</v>
      </c>
      <c r="D23" s="24">
        <v>1120643.4099999999</v>
      </c>
      <c r="E23" s="24">
        <v>727643.43</v>
      </c>
      <c r="F23" s="24">
        <v>986653.43</v>
      </c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2834940.27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2851255.11</v>
      </c>
    </row>
    <row r="25" spans="1:16" x14ac:dyDescent="0.3">
      <c r="A25" s="5" t="s">
        <v>14</v>
      </c>
      <c r="B25" s="24">
        <v>3720000</v>
      </c>
      <c r="C25" s="24">
        <v>-500000</v>
      </c>
      <c r="D25" s="24">
        <v>249830</v>
      </c>
      <c r="E25" s="24"/>
      <c r="F25" s="24">
        <v>249970</v>
      </c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499800</v>
      </c>
    </row>
    <row r="26" spans="1:16" x14ac:dyDescent="0.3">
      <c r="A26" s="5" t="s">
        <v>15</v>
      </c>
      <c r="B26" s="24">
        <v>4020000</v>
      </c>
      <c r="C26" s="24">
        <v>300000</v>
      </c>
      <c r="D26" s="24">
        <v>303710</v>
      </c>
      <c r="E26" s="24">
        <v>398000</v>
      </c>
      <c r="F26" s="24">
        <v>274000</v>
      </c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975710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234820</v>
      </c>
      <c r="F27" s="24">
        <v>699651.5</v>
      </c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934471.5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-6108351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4540110.8499999996</v>
      </c>
    </row>
    <row r="29" spans="1:16" x14ac:dyDescent="0.3">
      <c r="A29" s="5" t="s">
        <v>18</v>
      </c>
      <c r="B29" s="24">
        <v>6350000</v>
      </c>
      <c r="C29" s="24">
        <v>-1244352</v>
      </c>
      <c r="D29" s="24">
        <v>132297.19</v>
      </c>
      <c r="E29" s="24">
        <v>159401.37</v>
      </c>
      <c r="F29" s="24">
        <v>150924.28</v>
      </c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442622.83999999997</v>
      </c>
    </row>
    <row r="30" spans="1:16" x14ac:dyDescent="0.3">
      <c r="A30" s="5" t="s">
        <v>19</v>
      </c>
      <c r="B30" s="24">
        <v>950000</v>
      </c>
      <c r="C30" s="24">
        <v>31122</v>
      </c>
      <c r="D30" s="24">
        <v>151545.63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151545.63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-750000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6555000</v>
      </c>
      <c r="C34" s="24">
        <v>-1711870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27357166</v>
      </c>
      <c r="C35" s="24">
        <v>-1325348</v>
      </c>
      <c r="D35" s="24">
        <v>1611210.72</v>
      </c>
      <c r="E35" s="24">
        <v>1324027.56</v>
      </c>
      <c r="F35" s="24">
        <v>984980.1</v>
      </c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3920218.3800000004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-1143721</v>
      </c>
      <c r="D37" s="24"/>
      <c r="E37" s="24">
        <v>25724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25724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3562139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>
        <v>1430228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>
        <v>229815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182990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27300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1642706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49100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75143405.849999994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</row>
    <row r="102" spans="1:1" x14ac:dyDescent="0.3">
      <c r="A102" t="s">
        <v>100</v>
      </c>
    </row>
    <row r="103" spans="1:1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F12" sqref="F12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59417979.799999997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50110853.969999999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2175000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7132125.8300000001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11185315.199999999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2264723.3200000003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584100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190315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50000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2834940.27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2851255.11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499800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975710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934471.5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4540110.8499999996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442622.83999999997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151545.63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3920218.3800000004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25724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75143405.849999994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2025-03-03T18:27:59Z</cp:lastPrinted>
  <dcterms:created xsi:type="dcterms:W3CDTF">2021-07-29T18:58:50Z</dcterms:created>
  <dcterms:modified xsi:type="dcterms:W3CDTF">2025-04-03T13:20:58Z</dcterms:modified>
</cp:coreProperties>
</file>