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\2023\ENERO 2023\TRANSPARENCIA PORTAL\"/>
    </mc:Choice>
  </mc:AlternateContent>
  <bookViews>
    <workbookView xWindow="0" yWindow="0" windowWidth="28800" windowHeight="12330"/>
  </bookViews>
  <sheets>
    <sheet name="NÓMINA MILITAR ENERO 2023" sheetId="1" r:id="rId1"/>
  </sheets>
  <definedNames>
    <definedName name="_xlnm.Print_Area" localSheetId="0">'NÓMINA MILITAR ENERO 2023'!$A$1:$Z$63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R28" i="1"/>
  <c r="R23" i="1"/>
  <c r="R26" i="1"/>
  <c r="F31" i="1"/>
  <c r="R29" i="1"/>
  <c r="R25" i="1"/>
  <c r="R24" i="1"/>
  <c r="R22" i="1"/>
  <c r="R21" i="1"/>
  <c r="R20" i="1"/>
  <c r="R19" i="1"/>
  <c r="R18" i="1"/>
  <c r="R17" i="1"/>
  <c r="R16" i="1"/>
  <c r="Q31" i="1"/>
  <c r="P31" i="1"/>
  <c r="O31" i="1"/>
  <c r="N31" i="1"/>
  <c r="M31" i="1"/>
  <c r="L31" i="1"/>
  <c r="K31" i="1"/>
  <c r="J31" i="1"/>
  <c r="I31" i="1"/>
  <c r="H31" i="1"/>
  <c r="G31" i="1"/>
  <c r="R31" i="1" l="1"/>
</calcChain>
</file>

<file path=xl/sharedStrings.xml><?xml version="1.0" encoding="utf-8"?>
<sst xmlns="http://schemas.openxmlformats.org/spreadsheetml/2006/main" count="108" uniqueCount="57">
  <si>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</si>
  <si>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</si>
  <si>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</si>
  <si>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</si>
  <si>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</si>
  <si>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</si>
  <si>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</si>
  <si>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</si>
  <si>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</si>
  <si>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</si>
  <si>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</si>
  <si>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</si>
  <si>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</si>
  <si>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</si>
  <si>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</si>
  <si>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</si>
  <si>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</si>
  <si>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</si>
  <si>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</si>
  <si>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</si>
  <si>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</si>
  <si>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</si>
  <si>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</si>
  <si>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</si>
  <si>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</si>
  <si>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</si>
  <si>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</si>
  <si>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</si>
  <si>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</si>
  <si>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</si>
  <si>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</si>
  <si>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</si>
  <si>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</si>
  <si>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</si>
  <si>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</si>
  <si>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</si>
  <si>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</si>
  <si>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</si>
  <si>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</si>
  <si>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</si>
  <si>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</si>
  <si>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</si>
  <si>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F</t>
  </si>
  <si>
    <t>2.1.2.2.06</t>
  </si>
  <si>
    <t xml:space="preserve">Reynaldo Ramirez De Los Santos </t>
  </si>
  <si>
    <t>Maria Altagracia Adames Santiago</t>
  </si>
  <si>
    <t xml:space="preserve">Roberto Hernandez Bisen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</si>
  <si>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</si>
  <si>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</si>
  <si>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</si>
  <si>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</si>
  <si>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</si>
  <si>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ENERO 2023</t>
  </si>
  <si>
    <t>Selinne Anne Rodríguez Florentino</t>
  </si>
  <si>
    <t>Alexis De Los Santos Rodríguez</t>
  </si>
  <si>
    <t>Nicolas García Díaz</t>
  </si>
  <si>
    <t>TOTAL DE EMPLEADOS 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</si>
</sst>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4" fontId="5" fillId="2" borderId="2" xfId="0" applyNumberFormat="1" applyFont="1" applyFill="1" applyBorder="1"/>
    <xf numFmtId="4" fontId="5" fillId="3" borderId="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4" xfId="0" applyNumberFormat="1" applyFont="1" applyFill="1" applyBorder="1"/>
    <xf numFmtId="4" fontId="4" fillId="2" borderId="14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44" fontId="5" fillId="2" borderId="16" xfId="0" applyNumberFormat="1" applyFont="1" applyFill="1" applyBorder="1"/>
    <xf numFmtId="4" fontId="5" fillId="3" borderId="17" xfId="0" applyNumberFormat="1" applyFont="1" applyFill="1" applyBorder="1"/>
    <xf numFmtId="4" fontId="5" fillId="3" borderId="11" xfId="0" applyNumberFormat="1" applyFont="1" applyFill="1" applyBorder="1"/>
    <xf numFmtId="44" fontId="5" fillId="2" borderId="15" xfId="0" applyNumberFormat="1" applyFont="1" applyFill="1" applyBorder="1"/>
    <xf numFmtId="4" fontId="5" fillId="3" borderId="1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8" sqref="B8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3.28515625" style="1" hidden="1" customWidth="1"/>
    <col min="4" max="4" width="33" style="1" hidden="1" customWidth="1"/>
    <col min="5" max="5" width="10.5703125" style="1" hidden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75" t="s">
        <v>52</v>
      </c>
      <c r="G10" s="75"/>
      <c r="H10" s="75"/>
      <c r="I10" s="75"/>
      <c r="J10" s="75"/>
      <c r="K10" s="75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76" t="s">
        <v>0</v>
      </c>
      <c r="H13" s="5"/>
      <c r="I13" s="67" t="s">
        <v>1</v>
      </c>
      <c r="J13" s="69"/>
      <c r="K13" s="76" t="s">
        <v>2</v>
      </c>
      <c r="L13" s="79" t="s">
        <v>3</v>
      </c>
      <c r="M13" s="80"/>
      <c r="N13" s="74"/>
      <c r="O13" s="5"/>
      <c r="P13" s="67" t="s">
        <v>4</v>
      </c>
      <c r="Q13" s="68"/>
      <c r="R13" s="68"/>
      <c r="S13" s="68"/>
      <c r="T13" s="69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77"/>
      <c r="H14" s="8"/>
      <c r="I14" s="70"/>
      <c r="J14" s="72"/>
      <c r="K14" s="78"/>
      <c r="L14" s="73" t="s">
        <v>5</v>
      </c>
      <c r="M14" s="74"/>
      <c r="N14" s="10" t="s">
        <v>6</v>
      </c>
      <c r="O14" s="11"/>
      <c r="P14" s="70"/>
      <c r="Q14" s="71"/>
      <c r="R14" s="71"/>
      <c r="S14" s="71"/>
      <c r="T14" s="72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8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7.25" customHeight="1">
      <c r="A16" s="13">
        <v>1</v>
      </c>
      <c r="B16" s="14" t="s">
        <v>26</v>
      </c>
      <c r="C16" s="13" t="s">
        <v>27</v>
      </c>
      <c r="D16" s="15" t="s">
        <v>28</v>
      </c>
      <c r="E16" s="16" t="s">
        <v>29</v>
      </c>
      <c r="F16" s="17">
        <v>6000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>F16-G16-H16-I16-L16-N16</f>
        <v>6000</v>
      </c>
      <c r="S16" s="19" t="s">
        <v>30</v>
      </c>
      <c r="T16" s="20" t="s">
        <v>31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32</v>
      </c>
      <c r="C17" s="13" t="s">
        <v>27</v>
      </c>
      <c r="D17" s="24" t="s">
        <v>28</v>
      </c>
      <c r="E17" s="16" t="s">
        <v>29</v>
      </c>
      <c r="F17" s="17">
        <v>6000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18">
        <f t="shared" ref="R17:R29" si="0">F17-G17-H17-I17-L17-N17</f>
        <v>6000</v>
      </c>
      <c r="S17" s="19" t="s">
        <v>30</v>
      </c>
      <c r="T17" s="26" t="s">
        <v>31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33</v>
      </c>
      <c r="C18" s="13" t="s">
        <v>27</v>
      </c>
      <c r="D18" s="15" t="s">
        <v>28</v>
      </c>
      <c r="E18" s="16" t="s">
        <v>29</v>
      </c>
      <c r="F18" s="17">
        <v>6000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6000</v>
      </c>
      <c r="S18" s="19" t="s">
        <v>30</v>
      </c>
      <c r="T18" s="20" t="s">
        <v>31</v>
      </c>
      <c r="U18" s="21"/>
      <c r="V18" s="21"/>
      <c r="W18" s="21"/>
      <c r="X18" s="21"/>
      <c r="Y18" s="21"/>
      <c r="Z18" s="21"/>
    </row>
    <row r="19" spans="1:26" s="22" customFormat="1" ht="16.5" customHeight="1">
      <c r="A19" s="13">
        <v>4</v>
      </c>
      <c r="B19" s="14" t="s">
        <v>34</v>
      </c>
      <c r="C19" s="13" t="s">
        <v>27</v>
      </c>
      <c r="D19" s="27" t="s">
        <v>35</v>
      </c>
      <c r="E19" s="16" t="s">
        <v>29</v>
      </c>
      <c r="F19" s="17">
        <v>40000</v>
      </c>
      <c r="G19" s="18">
        <v>797.25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797.25</v>
      </c>
      <c r="Q19" s="18">
        <v>0</v>
      </c>
      <c r="R19" s="18">
        <f t="shared" si="0"/>
        <v>39202.75</v>
      </c>
      <c r="S19" s="19" t="s">
        <v>30</v>
      </c>
      <c r="T19" s="20" t="s">
        <v>31</v>
      </c>
      <c r="U19" s="21"/>
      <c r="V19" s="21"/>
      <c r="W19" s="21"/>
      <c r="X19" s="21"/>
      <c r="Y19" s="21"/>
      <c r="Z19" s="21"/>
    </row>
    <row r="20" spans="1:26" s="22" customFormat="1" ht="17.25" customHeight="1">
      <c r="A20" s="13">
        <v>5</v>
      </c>
      <c r="B20" s="14" t="s">
        <v>36</v>
      </c>
      <c r="C20" s="13" t="s">
        <v>27</v>
      </c>
      <c r="D20" s="15" t="s">
        <v>37</v>
      </c>
      <c r="E20" s="16" t="s">
        <v>29</v>
      </c>
      <c r="F20" s="17">
        <v>70000</v>
      </c>
      <c r="G20" s="25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30</v>
      </c>
      <c r="T20" s="20" t="s">
        <v>31</v>
      </c>
      <c r="U20" s="21"/>
      <c r="V20" s="21"/>
      <c r="W20" s="21"/>
      <c r="X20" s="21"/>
      <c r="Y20" s="21"/>
      <c r="Z20" s="21"/>
    </row>
    <row r="21" spans="1:26" s="22" customFormat="1" ht="15.75" customHeight="1">
      <c r="A21" s="13">
        <v>6</v>
      </c>
      <c r="B21" s="14" t="s">
        <v>38</v>
      </c>
      <c r="C21" s="13" t="s">
        <v>27</v>
      </c>
      <c r="D21" s="27" t="s">
        <v>35</v>
      </c>
      <c r="E21" s="16" t="s">
        <v>29</v>
      </c>
      <c r="F21" s="17">
        <v>25000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25000</v>
      </c>
      <c r="S21" s="19" t="s">
        <v>30</v>
      </c>
      <c r="T21" s="20" t="s">
        <v>31</v>
      </c>
      <c r="U21" s="21"/>
      <c r="V21" s="21"/>
      <c r="W21" s="21"/>
      <c r="X21" s="21"/>
      <c r="Y21" s="21"/>
      <c r="Z21" s="21"/>
    </row>
    <row r="22" spans="1:26" s="22" customFormat="1" ht="17.25" customHeight="1">
      <c r="A22" s="13">
        <v>7</v>
      </c>
      <c r="B22" s="14" t="s">
        <v>39</v>
      </c>
      <c r="C22" s="13" t="s">
        <v>27</v>
      </c>
      <c r="D22" s="15" t="s">
        <v>35</v>
      </c>
      <c r="E22" s="16" t="s">
        <v>29</v>
      </c>
      <c r="F22" s="17">
        <v>6000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6000</v>
      </c>
      <c r="S22" s="19" t="s">
        <v>30</v>
      </c>
      <c r="T22" s="20" t="s">
        <v>31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14" t="s">
        <v>40</v>
      </c>
      <c r="C23" s="13" t="s">
        <v>27</v>
      </c>
      <c r="D23" s="15" t="s">
        <v>41</v>
      </c>
      <c r="E23" s="16" t="s">
        <v>29</v>
      </c>
      <c r="F23" s="17">
        <v>15000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>F23-G23-H23-I23-L23-N23</f>
        <v>15000</v>
      </c>
      <c r="S23" s="19" t="s">
        <v>30</v>
      </c>
      <c r="T23" s="20" t="s">
        <v>43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14" t="s">
        <v>44</v>
      </c>
      <c r="C24" s="13" t="s">
        <v>27</v>
      </c>
      <c r="D24" s="15" t="s">
        <v>41</v>
      </c>
      <c r="E24" s="16" t="s">
        <v>29</v>
      </c>
      <c r="F24" s="17">
        <v>6000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6000</v>
      </c>
      <c r="S24" s="19" t="s">
        <v>30</v>
      </c>
      <c r="T24" s="20" t="s">
        <v>31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14" t="s">
        <v>45</v>
      </c>
      <c r="C25" s="13" t="s">
        <v>27</v>
      </c>
      <c r="D25" s="15" t="s">
        <v>41</v>
      </c>
      <c r="E25" s="16" t="s">
        <v>29</v>
      </c>
      <c r="F25" s="28">
        <v>15000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f t="shared" si="0"/>
        <v>15000</v>
      </c>
      <c r="S25" s="19" t="s">
        <v>42</v>
      </c>
      <c r="T25" s="20" t="s">
        <v>43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14" t="s">
        <v>53</v>
      </c>
      <c r="C26" s="13"/>
      <c r="D26" s="15"/>
      <c r="E26" s="57"/>
      <c r="F26" s="62">
        <v>15000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f t="shared" si="0"/>
        <v>15000</v>
      </c>
      <c r="S26" s="58" t="s">
        <v>42</v>
      </c>
      <c r="T26" s="20" t="s">
        <v>31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14" t="s">
        <v>54</v>
      </c>
      <c r="C27" s="13"/>
      <c r="D27" s="15"/>
      <c r="E27" s="57"/>
      <c r="F27" s="62">
        <v>10000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f t="shared" si="0"/>
        <v>10000</v>
      </c>
      <c r="S27" s="58" t="s">
        <v>30</v>
      </c>
      <c r="T27" s="20" t="s">
        <v>31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14" t="s">
        <v>55</v>
      </c>
      <c r="C28" s="13"/>
      <c r="D28" s="15"/>
      <c r="E28" s="57"/>
      <c r="F28" s="62">
        <v>15000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f t="shared" si="0"/>
        <v>15000</v>
      </c>
      <c r="S28" s="58" t="s">
        <v>30</v>
      </c>
      <c r="T28" s="20" t="s">
        <v>31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14" t="s">
        <v>46</v>
      </c>
      <c r="C29" s="13" t="s">
        <v>27</v>
      </c>
      <c r="D29" s="15" t="s">
        <v>28</v>
      </c>
      <c r="E29" s="16" t="s">
        <v>29</v>
      </c>
      <c r="F29" s="59">
        <v>6000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1">
        <f t="shared" si="0"/>
        <v>6000</v>
      </c>
      <c r="S29" s="19" t="s">
        <v>30</v>
      </c>
      <c r="T29" s="20" t="s">
        <v>31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0"/>
      <c r="B30" s="31"/>
      <c r="C30" s="30"/>
      <c r="D30" s="32"/>
      <c r="E30" s="33"/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37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0"/>
      <c r="F31" s="38">
        <f>SUM(F16:F30)</f>
        <v>241000</v>
      </c>
      <c r="G31" s="39">
        <f t="shared" ref="G31:R31" si="1">SUM(G16:G29)</f>
        <v>6993.13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  <c r="M31" s="39">
        <f t="shared" si="1"/>
        <v>0</v>
      </c>
      <c r="N31" s="39">
        <f t="shared" si="1"/>
        <v>0</v>
      </c>
      <c r="O31" s="39">
        <f t="shared" si="1"/>
        <v>0</v>
      </c>
      <c r="P31" s="39">
        <f t="shared" si="1"/>
        <v>6993.13</v>
      </c>
      <c r="Q31" s="39">
        <f t="shared" si="1"/>
        <v>0</v>
      </c>
      <c r="R31" s="39">
        <f t="shared" si="1"/>
        <v>234006.87</v>
      </c>
      <c r="S31" s="21"/>
    </row>
    <row r="32" spans="1:26" ht="17.25" customHeight="1" thickTop="1">
      <c r="A32" s="30"/>
      <c r="B32" s="40" t="s">
        <v>56</v>
      </c>
      <c r="G32" s="41"/>
      <c r="H32" s="41"/>
      <c r="I32" s="42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20" ht="14.25" customHeight="1"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20" ht="14.25" customHeight="1">
      <c r="H34" s="43"/>
      <c r="I34" s="64"/>
      <c r="J34" s="65"/>
      <c r="K34" s="44"/>
      <c r="L34" s="44"/>
      <c r="M34" s="44"/>
      <c r="N34" s="64"/>
      <c r="O34" s="65"/>
      <c r="P34" s="45"/>
      <c r="Q34" s="44"/>
      <c r="R34" s="44"/>
      <c r="S34" s="64"/>
      <c r="T34" s="65"/>
    </row>
    <row r="35" spans="1:20" ht="14.25" customHeight="1">
      <c r="A35" s="46" t="s">
        <v>47</v>
      </c>
      <c r="D35" s="47"/>
      <c r="E35" s="48"/>
      <c r="F35" s="47"/>
      <c r="G35" s="47"/>
      <c r="H35" s="43"/>
      <c r="I35" s="66"/>
      <c r="J35" s="65"/>
      <c r="K35" s="44"/>
      <c r="L35" s="44"/>
      <c r="M35" s="44"/>
      <c r="N35" s="66"/>
      <c r="O35" s="65"/>
      <c r="P35" s="45"/>
      <c r="Q35" s="44"/>
      <c r="R35" s="44"/>
      <c r="S35" s="66"/>
      <c r="T35" s="65"/>
    </row>
    <row r="36" spans="1:20" ht="14.25" customHeight="1">
      <c r="A36" s="2" t="s">
        <v>48</v>
      </c>
      <c r="D36" s="47"/>
      <c r="E36" s="48"/>
      <c r="F36" s="47"/>
      <c r="G36" s="47"/>
      <c r="H36" s="43"/>
      <c r="I36" s="44"/>
      <c r="J36" s="44"/>
      <c r="K36" s="44"/>
      <c r="L36" s="44"/>
      <c r="M36" s="44"/>
      <c r="N36" s="44"/>
      <c r="O36" s="44"/>
      <c r="P36" s="45"/>
      <c r="Q36" s="44"/>
      <c r="R36" s="44"/>
      <c r="S36" s="44"/>
      <c r="T36" s="44"/>
    </row>
    <row r="37" spans="1:20" ht="14.25" customHeight="1">
      <c r="A37" s="2" t="s">
        <v>49</v>
      </c>
      <c r="D37" s="47"/>
      <c r="E37" s="48"/>
      <c r="F37" s="47"/>
      <c r="G37" s="47"/>
      <c r="H37" s="43"/>
      <c r="I37" s="49"/>
      <c r="J37" s="49"/>
      <c r="K37" s="49"/>
      <c r="L37" s="43"/>
      <c r="M37" s="49"/>
      <c r="N37" s="49"/>
      <c r="O37" s="43"/>
      <c r="P37" s="49"/>
      <c r="Q37" s="49"/>
      <c r="R37" s="49"/>
      <c r="S37" s="49"/>
      <c r="T37" s="45"/>
    </row>
    <row r="38" spans="1:20" ht="14.25" customHeight="1">
      <c r="A38" s="2" t="s">
        <v>50</v>
      </c>
      <c r="D38" s="47"/>
      <c r="E38" s="48"/>
      <c r="F38" s="47"/>
      <c r="G38" s="47"/>
      <c r="H38" s="50"/>
      <c r="I38" s="50"/>
      <c r="J38" s="47"/>
    </row>
    <row r="39" spans="1:20" ht="14.25" customHeight="1">
      <c r="A39" s="2" t="s">
        <v>51</v>
      </c>
      <c r="D39" s="47"/>
      <c r="E39" s="48"/>
      <c r="F39" s="47"/>
      <c r="G39" s="47"/>
      <c r="H39" s="50"/>
      <c r="I39" s="50"/>
      <c r="J39" s="47"/>
    </row>
    <row r="40" spans="1:20" ht="14.25" customHeight="1">
      <c r="A40" s="47"/>
      <c r="B40" s="47"/>
      <c r="C40" s="51"/>
      <c r="E40" s="52"/>
    </row>
    <row r="41" spans="1:20" ht="14.25" customHeight="1">
      <c r="E41" s="52"/>
    </row>
    <row r="42" spans="1:20" ht="14.25" customHeight="1">
      <c r="E42" s="52"/>
    </row>
    <row r="43" spans="1:20" ht="14.25" customHeight="1">
      <c r="E43" s="52"/>
    </row>
    <row r="44" spans="1:20" ht="14.25" customHeight="1">
      <c r="F44" s="52"/>
    </row>
    <row r="45" spans="1:20" ht="14.25" customHeight="1">
      <c r="C45" s="53"/>
      <c r="D45" s="53"/>
      <c r="E45" s="53"/>
      <c r="F45" s="54"/>
      <c r="G45" s="55"/>
      <c r="H45" s="55"/>
      <c r="I45" s="55"/>
    </row>
    <row r="46" spans="1:20" ht="14.25" customHeight="1">
      <c r="C46" s="53"/>
      <c r="D46" s="53"/>
      <c r="E46" s="53"/>
      <c r="F46" s="54"/>
      <c r="G46" s="55"/>
      <c r="H46" s="55"/>
      <c r="I46" s="55"/>
    </row>
    <row r="47" spans="1:20" ht="14.25" customHeight="1">
      <c r="C47" s="53"/>
      <c r="D47" s="55"/>
      <c r="E47" s="53"/>
      <c r="F47" s="54"/>
      <c r="G47" s="55"/>
      <c r="H47" s="55"/>
      <c r="I47" s="55"/>
    </row>
    <row r="48" spans="1:20" ht="14.25" customHeight="1">
      <c r="B48" s="2"/>
      <c r="C48" s="53"/>
      <c r="D48" s="55"/>
      <c r="E48" s="53"/>
      <c r="F48" s="54"/>
      <c r="G48" s="55"/>
      <c r="H48" s="55"/>
      <c r="I48" s="55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5"/>
      <c r="D49" s="55"/>
      <c r="E49" s="53"/>
      <c r="F49" s="54"/>
      <c r="G49" s="55"/>
      <c r="H49" s="55"/>
      <c r="I49" s="55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6"/>
      <c r="D50" s="56"/>
      <c r="E50" s="53"/>
      <c r="F50" s="54"/>
      <c r="G50" s="56"/>
      <c r="H50" s="56"/>
      <c r="I50" s="55"/>
      <c r="L50" s="2"/>
      <c r="M50" s="56"/>
      <c r="N50" s="56"/>
      <c r="O50" s="2"/>
      <c r="P50" s="56"/>
    </row>
    <row r="51" spans="2:19" ht="14.25" customHeight="1">
      <c r="C51" s="53"/>
      <c r="D51" s="53"/>
      <c r="E51" s="53"/>
      <c r="F51" s="54"/>
      <c r="G51" s="55"/>
      <c r="H51" s="55"/>
      <c r="I51" s="55"/>
    </row>
    <row r="52" spans="2:19" ht="14.25" customHeight="1">
      <c r="C52" s="53"/>
      <c r="D52" s="53"/>
      <c r="E52" s="53"/>
      <c r="F52" s="54"/>
      <c r="G52" s="53"/>
      <c r="H52" s="53"/>
      <c r="I52" s="53"/>
    </row>
    <row r="53" spans="2:19" ht="14.25" customHeight="1">
      <c r="C53" s="53"/>
      <c r="D53" s="53"/>
      <c r="E53" s="53"/>
      <c r="F53" s="54"/>
      <c r="G53" s="53"/>
      <c r="H53" s="53"/>
      <c r="I53" s="53"/>
    </row>
    <row r="54" spans="2:19" ht="14.25" customHeight="1">
      <c r="F54" s="52"/>
    </row>
    <row r="55" spans="2:19" ht="14.25" customHeight="1">
      <c r="F55" s="52"/>
    </row>
    <row r="56" spans="2:19" ht="14.25" customHeight="1">
      <c r="F56" s="52"/>
    </row>
    <row r="57" spans="2:19" ht="14.25" customHeight="1">
      <c r="F57" s="52"/>
    </row>
    <row r="58" spans="2:19" ht="14.25" customHeight="1">
      <c r="F58" s="52"/>
    </row>
    <row r="59" spans="2:19" ht="14.25" customHeight="1">
      <c r="F59" s="52"/>
    </row>
    <row r="60" spans="2:19" ht="14.25" customHeight="1">
      <c r="F60" s="52"/>
    </row>
    <row r="61" spans="2:19" ht="14.25" customHeight="1">
      <c r="F61" s="52"/>
    </row>
    <row r="62" spans="2:19" ht="14.25" customHeight="1">
      <c r="F62" s="52"/>
    </row>
    <row r="63" spans="2:19" ht="14.25" customHeight="1">
      <c r="F63" s="52"/>
    </row>
    <row r="64" spans="2:19" ht="14.25" customHeight="1">
      <c r="F64" s="52"/>
    </row>
    <row r="65" spans="6:6" ht="14.25" customHeight="1">
      <c r="F65" s="52"/>
    </row>
    <row r="66" spans="6:6" ht="14.25" customHeight="1">
      <c r="F66" s="52"/>
    </row>
    <row r="67" spans="6:6" ht="14.25" customHeight="1">
      <c r="F67" s="52"/>
    </row>
    <row r="68" spans="6:6" ht="14.25" customHeight="1">
      <c r="F68" s="52"/>
    </row>
    <row r="69" spans="6:6" ht="14.25" customHeight="1">
      <c r="F69" s="52"/>
    </row>
    <row r="70" spans="6:6" ht="14.25" customHeight="1">
      <c r="F70" s="52"/>
    </row>
    <row r="71" spans="6:6" ht="14.25" customHeight="1">
      <c r="F71" s="52"/>
    </row>
    <row r="72" spans="6:6" ht="14.25" customHeight="1">
      <c r="F72" s="52"/>
    </row>
    <row r="73" spans="6:6" ht="14.25" customHeight="1">
      <c r="F73" s="52"/>
    </row>
    <row r="74" spans="6:6" ht="14.25" customHeight="1">
      <c r="F74" s="52"/>
    </row>
    <row r="75" spans="6:6" ht="14.25" customHeight="1">
      <c r="F75" s="52"/>
    </row>
    <row r="76" spans="6:6" ht="14.25" customHeight="1">
      <c r="F76" s="52"/>
    </row>
    <row r="77" spans="6:6" ht="14.25" customHeight="1">
      <c r="F77" s="52"/>
    </row>
    <row r="78" spans="6:6" ht="14.25" customHeight="1">
      <c r="F78" s="52"/>
    </row>
    <row r="79" spans="6:6" ht="14.25" customHeight="1">
      <c r="F79" s="52"/>
    </row>
    <row r="80" spans="6:6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</sheetData>
  <sheetProtection password="8198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18:F30">
    <cfRule type="notContainsBlanks" dxfId="0" priority="1">
      <formula>LEN(TRIM(F18))&gt;0</formula>
    </cfRule>
  </conditionalFormatting>
  <pageMargins left="0.70866141732283472" right="0.70866141732283472" top="0.74803149606299213" bottom="0.74803149606299213" header="0.31496062992125984" footer="0.31496062992125984"/>
  <pageSetup paperSize="5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ENERO 2023</vt:lpstr>
      <vt:lpstr>'NÓMINA MILITAR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2023-02-06T13:32:15Z</cp:lastPrinted>
  <dcterms:created xsi:type="dcterms:W3CDTF">2023-01-19T18:50:08Z</dcterms:created>
  <dcterms:modified xsi:type="dcterms:W3CDTF">2023-02-06T14:00:48Z</dcterms:modified>
</cp:coreProperties>
</file>